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3_Obrazac proračuna projekta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<sst xmlns="http://schemas.openxmlformats.org/spreadsheetml/2006/main" count="56" uniqueCount="54">
  <si>
    <t>UKUPNO</t>
  </si>
  <si>
    <t>OBRAZAC A3 – OBRAZAC PRORAČUNA PROJEKTA</t>
  </si>
  <si>
    <t>IZNOS u kunama
 (neto)</t>
  </si>
  <si>
    <t>PDV (25%)</t>
  </si>
  <si>
    <t>VRSTA TROŠKA 
(OPIS STAVKE)</t>
  </si>
  <si>
    <t xml:space="preserve">UKUPNI IZNOS u kunama </t>
  </si>
  <si>
    <t>1.1.</t>
  </si>
  <si>
    <t>1.2.</t>
  </si>
  <si>
    <t>1.3.</t>
  </si>
  <si>
    <t>1.4.</t>
  </si>
  <si>
    <t>Napomena:</t>
  </si>
  <si>
    <t>2.1.</t>
  </si>
  <si>
    <t>FINANCIRANJE PROJEKTA</t>
  </si>
  <si>
    <t>1.</t>
  </si>
  <si>
    <t>2.</t>
  </si>
  <si>
    <t>3.</t>
  </si>
  <si>
    <t>4.</t>
  </si>
  <si>
    <t>4.1.</t>
  </si>
  <si>
    <t>Financijski doprinos prijavitelja</t>
  </si>
  <si>
    <t>4.2.</t>
  </si>
  <si>
    <t>IZNOS u kunama (bruto)</t>
  </si>
  <si>
    <t>npr. Zemljani radovi</t>
  </si>
  <si>
    <t>npr. Betonski radovi</t>
  </si>
  <si>
    <t>npr. Armirački radovi</t>
  </si>
  <si>
    <t>npr. Obrtnički radovi</t>
  </si>
  <si>
    <t xml:space="preserve">1. </t>
  </si>
  <si>
    <t xml:space="preserve">2. </t>
  </si>
  <si>
    <t>5.</t>
  </si>
  <si>
    <t>SVEUKUPNO ( 1. + 2. )</t>
  </si>
  <si>
    <t>4.3.</t>
  </si>
  <si>
    <t xml:space="preserve">(Ime i prezime, funkcija):     </t>
  </si>
  <si>
    <t>Odgovorna osoba prijavitelja</t>
  </si>
  <si>
    <t>Radovi (Navesti prema vrsti radova ovisno o objektu)</t>
  </si>
  <si>
    <t>Obrazac A3 - Obrazac proračuna projekta</t>
  </si>
  <si>
    <t>npr. Tesarski radovi</t>
  </si>
  <si>
    <t>1.5.</t>
  </si>
  <si>
    <r>
      <t xml:space="preserve">UKUPNA VRIJEDNOST INVESTICIJE
</t>
    </r>
    <r>
      <rPr>
        <sz val="9"/>
        <rFont val="Times New Roman"/>
        <family val="1"/>
      </rPr>
      <t>(može se podudarati sa vrijednošću projekta)</t>
    </r>
  </si>
  <si>
    <r>
      <t xml:space="preserve">FINANCIJSKI DOPRINOS  MRRFEU 
</t>
    </r>
    <r>
      <rPr>
        <sz val="9"/>
        <rFont val="Times New Roman"/>
        <family val="1"/>
      </rPr>
      <t>(iznos sufinanciranja koji se traži)</t>
    </r>
  </si>
  <si>
    <r>
      <t xml:space="preserve">Financijski doprinos partnera 1   
</t>
    </r>
    <r>
      <rPr>
        <sz val="9"/>
        <rFont val="Times New Roman"/>
        <family val="1"/>
      </rPr>
      <t>(ako je primjenjivo)</t>
    </r>
  </si>
  <si>
    <r>
      <t xml:space="preserve">Financijski doprinos partnera 2   
</t>
    </r>
    <r>
      <rPr>
        <sz val="9"/>
        <rFont val="Times New Roman"/>
        <family val="1"/>
      </rPr>
      <t>(ako je primjenjivo)</t>
    </r>
  </si>
  <si>
    <t>Mjesto, datum uz potpis i pečat:</t>
  </si>
  <si>
    <t>PREOSTALA VRIJEDNOST INVESTICIJE  
( 1. - 2. )</t>
  </si>
  <si>
    <t>(%) u odnosu na 
iznos 2.</t>
  </si>
  <si>
    <r>
      <t xml:space="preserve">FINANCIJSKI DOPRINOS PRIJAVITELJA I PARTNERA
</t>
    </r>
    <r>
      <rPr>
        <b/>
        <sz val="9"/>
        <rFont val="Times New Roman"/>
        <family val="1"/>
      </rPr>
      <t>(4.1. + 4.2. + 4.3.)</t>
    </r>
  </si>
  <si>
    <t>(molimo obrazac popunite korištenjem računala)</t>
  </si>
  <si>
    <t>Za projekte koji u trenutku prijave na Javni poziv nemaju provedene postupke javne nabave i precizne iznose troškova, isti se navode prema troškovniku s procijenjenim iznosima troškovima radova/usluga.</t>
  </si>
  <si>
    <t>Stručni nadzor/Koordinator II</t>
  </si>
  <si>
    <t>2.2.</t>
  </si>
  <si>
    <t>Usluga Koordinatora II</t>
  </si>
  <si>
    <t>Ako je za Projekt obvezan i Koordinator II zaštite na radu isto se može navesti kao prihvatljiv trošak.</t>
  </si>
  <si>
    <t>Usluga stručnog nadzora</t>
  </si>
  <si>
    <t>Javni poziv za dostavu prijedloga projekata za Program razvoja otoka u 2022.</t>
  </si>
  <si>
    <r>
      <t>VRIJEDNOST PROJEKTA KOJI SE PRIJAVLJUJE NA JAVNI POZIV</t>
    </r>
    <r>
      <rPr>
        <b/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(planirane aktivnosti za 2022.g.)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(2 = 3 + 4)</t>
    </r>
  </si>
  <si>
    <r>
      <rPr>
        <sz val="9"/>
        <color indexed="8"/>
        <rFont val="Times New Roman"/>
        <family val="1"/>
      </rPr>
      <t>Javni poziv za dostavu prijedloga projekata za Program razvoja otoka u 2022</t>
    </r>
    <r>
      <rPr>
        <sz val="10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</si>
</sst>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\ &quot;kn&quot;"/>
  </numFmts>
  <fonts count="54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Times New Roman"/>
      <family val="1"/>
    </font>
    <font>
      <b/>
      <sz val="11"/>
      <color indexed="6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1"/>
      <color theme="4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Up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4" fontId="50" fillId="33" borderId="19" xfId="0" applyNumberFormat="1" applyFont="1" applyFill="1" applyBorder="1" applyAlignment="1">
      <alignment horizontal="right" vertical="center"/>
    </xf>
    <xf numFmtId="4" fontId="50" fillId="33" borderId="2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/>
    </xf>
    <xf numFmtId="0" fontId="50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0" fontId="4" fillId="0" borderId="28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right" vertical="center"/>
    </xf>
    <xf numFmtId="171" fontId="4" fillId="0" borderId="29" xfId="0" applyNumberFormat="1" applyFont="1" applyFill="1" applyBorder="1" applyAlignment="1">
      <alignment horizontal="right" vertical="center"/>
    </xf>
    <xf numFmtId="171" fontId="4" fillId="0" borderId="30" xfId="0" applyNumberFormat="1" applyFont="1" applyFill="1" applyBorder="1" applyAlignment="1">
      <alignment horizontal="right" vertical="center"/>
    </xf>
    <xf numFmtId="171" fontId="4" fillId="0" borderId="15" xfId="0" applyNumberFormat="1" applyFont="1" applyFill="1" applyBorder="1" applyAlignment="1">
      <alignment horizontal="right" vertical="center"/>
    </xf>
    <xf numFmtId="171" fontId="2" fillId="0" borderId="17" xfId="0" applyNumberFormat="1" applyFont="1" applyFill="1" applyBorder="1" applyAlignment="1">
      <alignment horizontal="right" vertical="center"/>
    </xf>
    <xf numFmtId="171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2" fillId="2" borderId="33" xfId="0" applyNumberFormat="1" applyFont="1" applyFill="1" applyBorder="1" applyAlignment="1">
      <alignment horizontal="right" vertical="center"/>
    </xf>
    <xf numFmtId="4" fontId="2" fillId="2" borderId="34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/>
    </xf>
    <xf numFmtId="0" fontId="51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0" fillId="33" borderId="38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/>
    </xf>
    <xf numFmtId="0" fontId="53" fillId="0" borderId="35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2 - Obrazac proracuna PMPOZ-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Layout" zoomScale="115" zoomScaleNormal="85" zoomScalePageLayoutView="115" workbookViewId="0" topLeftCell="A31">
      <selection activeCell="B39" sqref="B39"/>
    </sheetView>
  </sheetViews>
  <sheetFormatPr defaultColWidth="9.00390625" defaultRowHeight="12.75"/>
  <cols>
    <col min="1" max="1" width="5.28125" style="2" customWidth="1"/>
    <col min="2" max="2" width="26.421875" style="2" customWidth="1"/>
    <col min="3" max="3" width="22.140625" style="2" customWidth="1"/>
    <col min="4" max="5" width="20.57421875" style="2" customWidth="1"/>
    <col min="6" max="16384" width="9.00390625" style="2" customWidth="1"/>
  </cols>
  <sheetData>
    <row r="1" spans="1:3" ht="13.5" customHeight="1">
      <c r="A1" s="55" t="s">
        <v>53</v>
      </c>
      <c r="B1" s="56"/>
      <c r="C1" s="56"/>
    </row>
    <row r="2" spans="1:5" ht="18" customHeight="1">
      <c r="A2" s="57"/>
      <c r="B2" s="57"/>
      <c r="C2" s="57"/>
      <c r="D2" s="58" t="s">
        <v>33</v>
      </c>
      <c r="E2" s="58"/>
    </row>
    <row r="3" spans="1:5" ht="13.5" customHeight="1">
      <c r="A3" s="1"/>
      <c r="B3" s="1"/>
      <c r="C3" s="1"/>
      <c r="D3" s="3"/>
      <c r="E3" s="3"/>
    </row>
    <row r="4" spans="1:5" ht="13.5" customHeight="1">
      <c r="A4" s="1"/>
      <c r="B4" s="1"/>
      <c r="C4" s="1"/>
      <c r="D4" s="4"/>
      <c r="E4" s="4"/>
    </row>
    <row r="5" spans="1:5" ht="13.5" customHeight="1">
      <c r="A5" s="85" t="s">
        <v>1</v>
      </c>
      <c r="B5" s="85"/>
      <c r="C5" s="85"/>
      <c r="D5" s="85"/>
      <c r="E5" s="85"/>
    </row>
    <row r="6" spans="1:5" ht="13.5" customHeight="1">
      <c r="A6" s="91"/>
      <c r="B6" s="91"/>
      <c r="C6" s="91"/>
      <c r="D6" s="91"/>
      <c r="E6" s="91"/>
    </row>
    <row r="7" spans="1:5" ht="13.5" customHeight="1">
      <c r="A7" s="87" t="s">
        <v>44</v>
      </c>
      <c r="B7" s="87"/>
      <c r="C7" s="87"/>
      <c r="D7" s="87"/>
      <c r="E7" s="87"/>
    </row>
    <row r="8" spans="1:5" ht="13.5" customHeight="1">
      <c r="A8" s="5"/>
      <c r="B8" s="5"/>
      <c r="C8" s="5"/>
      <c r="D8" s="5"/>
      <c r="E8" s="5"/>
    </row>
    <row r="9" spans="1:5" ht="13.5" customHeight="1" thickBot="1">
      <c r="A9" s="5"/>
      <c r="B9" s="5"/>
      <c r="C9" s="5"/>
      <c r="D9" s="5"/>
      <c r="E9" s="5"/>
    </row>
    <row r="10" spans="1:5" ht="42" customHeight="1" thickBot="1" thickTop="1">
      <c r="A10" s="76" t="s">
        <v>4</v>
      </c>
      <c r="B10" s="86"/>
      <c r="C10" s="6" t="s">
        <v>2</v>
      </c>
      <c r="D10" s="7" t="s">
        <v>3</v>
      </c>
      <c r="E10" s="8" t="s">
        <v>5</v>
      </c>
    </row>
    <row r="11" spans="1:5" ht="5.25" customHeight="1" thickBot="1" thickTop="1">
      <c r="A11" s="62"/>
      <c r="B11" s="63"/>
      <c r="C11" s="63"/>
      <c r="D11" s="63"/>
      <c r="E11" s="64"/>
    </row>
    <row r="12" spans="1:5" ht="27.75" customHeight="1" thickTop="1">
      <c r="A12" s="9" t="s">
        <v>25</v>
      </c>
      <c r="B12" s="88" t="s">
        <v>32</v>
      </c>
      <c r="C12" s="89"/>
      <c r="D12" s="89"/>
      <c r="E12" s="90"/>
    </row>
    <row r="13" spans="1:5" ht="27.75" customHeight="1">
      <c r="A13" s="10" t="s">
        <v>6</v>
      </c>
      <c r="B13" s="11" t="s">
        <v>21</v>
      </c>
      <c r="C13" s="12">
        <v>0</v>
      </c>
      <c r="D13" s="12">
        <f>C13*0.25</f>
        <v>0</v>
      </c>
      <c r="E13" s="13">
        <f>C13+D13</f>
        <v>0</v>
      </c>
    </row>
    <row r="14" spans="1:5" ht="27.75" customHeight="1">
      <c r="A14" s="10" t="s">
        <v>7</v>
      </c>
      <c r="B14" s="11" t="s">
        <v>22</v>
      </c>
      <c r="C14" s="12">
        <v>0</v>
      </c>
      <c r="D14" s="12">
        <f>C14*0.25</f>
        <v>0</v>
      </c>
      <c r="E14" s="13">
        <f>C14+D14</f>
        <v>0</v>
      </c>
    </row>
    <row r="15" spans="1:5" ht="27.75" customHeight="1">
      <c r="A15" s="10" t="s">
        <v>8</v>
      </c>
      <c r="B15" s="11" t="s">
        <v>23</v>
      </c>
      <c r="C15" s="12">
        <v>0</v>
      </c>
      <c r="D15" s="12">
        <f>C15*0.25</f>
        <v>0</v>
      </c>
      <c r="E15" s="13">
        <f>C15+D15</f>
        <v>0</v>
      </c>
    </row>
    <row r="16" spans="1:5" ht="27.75" customHeight="1">
      <c r="A16" s="10" t="s">
        <v>9</v>
      </c>
      <c r="B16" s="11" t="s">
        <v>34</v>
      </c>
      <c r="C16" s="12">
        <v>0</v>
      </c>
      <c r="D16" s="12">
        <f>C16*0.25</f>
        <v>0</v>
      </c>
      <c r="E16" s="13">
        <f>C16+D16</f>
        <v>0</v>
      </c>
    </row>
    <row r="17" spans="1:5" ht="27.75" customHeight="1">
      <c r="A17" s="10" t="s">
        <v>35</v>
      </c>
      <c r="B17" s="11" t="s">
        <v>24</v>
      </c>
      <c r="C17" s="12">
        <v>0</v>
      </c>
      <c r="D17" s="12">
        <f>C17*0.25</f>
        <v>0</v>
      </c>
      <c r="E17" s="13">
        <f>C17+D17</f>
        <v>0</v>
      </c>
    </row>
    <row r="18" spans="1:5" ht="27.75" customHeight="1">
      <c r="A18" s="10"/>
      <c r="B18" s="11"/>
      <c r="C18" s="12"/>
      <c r="D18" s="12"/>
      <c r="E18" s="13"/>
    </row>
    <row r="19" spans="1:5" ht="27.75" customHeight="1">
      <c r="A19" s="10"/>
      <c r="B19" s="14"/>
      <c r="C19" s="12"/>
      <c r="D19" s="12"/>
      <c r="E19" s="13"/>
    </row>
    <row r="20" spans="1:5" ht="27.75" customHeight="1">
      <c r="A20" s="10"/>
      <c r="B20" s="14"/>
      <c r="C20" s="12"/>
      <c r="D20" s="12"/>
      <c r="E20" s="13"/>
    </row>
    <row r="21" spans="1:5" ht="27.75" customHeight="1" thickBot="1">
      <c r="A21" s="67" t="s">
        <v>0</v>
      </c>
      <c r="B21" s="68"/>
      <c r="C21" s="15">
        <f>SUM(C13:C20)</f>
        <v>0</v>
      </c>
      <c r="D21" s="15">
        <f>SUM(D13:D20)</f>
        <v>0</v>
      </c>
      <c r="E21" s="16">
        <f>SUM(E13:E20)</f>
        <v>0</v>
      </c>
    </row>
    <row r="22" spans="1:5" ht="5.25" customHeight="1" thickBot="1" thickTop="1">
      <c r="A22" s="62"/>
      <c r="B22" s="63"/>
      <c r="C22" s="63"/>
      <c r="D22" s="63"/>
      <c r="E22" s="64"/>
    </row>
    <row r="23" spans="1:5" ht="24" customHeight="1" thickTop="1">
      <c r="A23" s="9" t="s">
        <v>26</v>
      </c>
      <c r="B23" s="81" t="s">
        <v>46</v>
      </c>
      <c r="C23" s="81"/>
      <c r="D23" s="81"/>
      <c r="E23" s="82"/>
    </row>
    <row r="24" spans="1:5" ht="32.25" customHeight="1">
      <c r="A24" s="10" t="s">
        <v>11</v>
      </c>
      <c r="B24" s="49" t="s">
        <v>50</v>
      </c>
      <c r="C24" s="12">
        <v>0</v>
      </c>
      <c r="D24" s="12">
        <f>C24*0.25</f>
        <v>0</v>
      </c>
      <c r="E24" s="13">
        <f>C24+D24</f>
        <v>0</v>
      </c>
    </row>
    <row r="25" spans="1:5" ht="32.25" customHeight="1">
      <c r="A25" s="50" t="s">
        <v>47</v>
      </c>
      <c r="B25" s="51" t="s">
        <v>48</v>
      </c>
      <c r="C25" s="52">
        <v>0</v>
      </c>
      <c r="D25" s="12">
        <f>C25*0.25</f>
        <v>0</v>
      </c>
      <c r="E25" s="13">
        <f>C25+D25</f>
        <v>0</v>
      </c>
    </row>
    <row r="26" spans="1:5" ht="27.75" customHeight="1" thickBot="1">
      <c r="A26" s="67" t="s">
        <v>0</v>
      </c>
      <c r="B26" s="68"/>
      <c r="C26" s="15">
        <f>SUM(C18:C25)</f>
        <v>0</v>
      </c>
      <c r="D26" s="53">
        <f>SUM(D18:D25)</f>
        <v>0</v>
      </c>
      <c r="E26" s="54">
        <f>SUM(E18:E25)</f>
        <v>0</v>
      </c>
    </row>
    <row r="27" spans="1:5" ht="33.75" customHeight="1" thickBot="1" thickTop="1">
      <c r="A27" s="74" t="s">
        <v>28</v>
      </c>
      <c r="B27" s="75"/>
      <c r="C27" s="17">
        <f>C21+C24</f>
        <v>0</v>
      </c>
      <c r="D27" s="17">
        <f>D21+D24</f>
        <v>0</v>
      </c>
      <c r="E27" s="18">
        <f>E21+E24</f>
        <v>0</v>
      </c>
    </row>
    <row r="28" spans="1:5" ht="24.75" customHeight="1" thickTop="1">
      <c r="A28" s="19"/>
      <c r="B28" s="19"/>
      <c r="C28" s="20"/>
      <c r="D28" s="20"/>
      <c r="E28" s="20"/>
    </row>
    <row r="29" spans="1:5" ht="13.5" customHeight="1">
      <c r="A29" s="73" t="s">
        <v>10</v>
      </c>
      <c r="B29" s="73"/>
      <c r="C29" s="21"/>
      <c r="D29" s="21"/>
      <c r="E29" s="21"/>
    </row>
    <row r="30" spans="1:5" ht="13.5" customHeight="1">
      <c r="A30" s="59" t="s">
        <v>45</v>
      </c>
      <c r="B30" s="59"/>
      <c r="C30" s="59"/>
      <c r="D30" s="59"/>
      <c r="E30" s="59"/>
    </row>
    <row r="31" spans="1:5" ht="13.5" customHeight="1">
      <c r="A31" s="59"/>
      <c r="B31" s="59"/>
      <c r="C31" s="59"/>
      <c r="D31" s="59"/>
      <c r="E31" s="59"/>
    </row>
    <row r="32" spans="1:5" ht="13.5" customHeight="1">
      <c r="A32" s="22"/>
      <c r="B32" s="22"/>
      <c r="C32" s="22"/>
      <c r="D32" s="22"/>
      <c r="E32" s="22"/>
    </row>
    <row r="33" spans="1:5" ht="13.5" customHeight="1">
      <c r="A33" s="59" t="s">
        <v>49</v>
      </c>
      <c r="B33" s="59"/>
      <c r="C33" s="59"/>
      <c r="D33" s="59"/>
      <c r="E33" s="59"/>
    </row>
    <row r="34" spans="1:5" ht="13.5" customHeight="1">
      <c r="A34" s="22"/>
      <c r="B34" s="22"/>
      <c r="C34" s="22"/>
      <c r="D34" s="22"/>
      <c r="E34" s="22"/>
    </row>
    <row r="35" spans="1:5" ht="13.5" customHeight="1">
      <c r="A35" s="23"/>
      <c r="B35" s="23"/>
      <c r="C35" s="23"/>
      <c r="D35" s="23"/>
      <c r="E35" s="24">
        <v>1</v>
      </c>
    </row>
    <row r="36" spans="1:5" ht="13.5" customHeight="1">
      <c r="A36" s="22"/>
      <c r="B36" s="22"/>
      <c r="C36" s="22"/>
      <c r="D36" s="22"/>
      <c r="E36" s="48"/>
    </row>
    <row r="37" spans="1:3" ht="13.5" customHeight="1">
      <c r="A37" s="92" t="s">
        <v>51</v>
      </c>
      <c r="B37" s="93"/>
      <c r="C37" s="93"/>
    </row>
    <row r="38" spans="1:5" ht="21.75" customHeight="1">
      <c r="A38" s="94"/>
      <c r="B38" s="94"/>
      <c r="C38" s="94"/>
      <c r="D38" s="58" t="s">
        <v>33</v>
      </c>
      <c r="E38" s="58"/>
    </row>
    <row r="39" spans="1:5" ht="13.5" customHeight="1">
      <c r="A39" s="22"/>
      <c r="B39" s="22"/>
      <c r="C39" s="25"/>
      <c r="D39" s="25"/>
      <c r="E39" s="25"/>
    </row>
    <row r="40" spans="1:5" ht="13.5" customHeight="1" thickBot="1">
      <c r="A40" s="22"/>
      <c r="B40" s="22"/>
      <c r="C40" s="22"/>
      <c r="D40" s="22"/>
      <c r="E40" s="22"/>
    </row>
    <row r="41" spans="1:5" ht="42" customHeight="1" thickBot="1" thickTop="1">
      <c r="A41" s="76" t="s">
        <v>12</v>
      </c>
      <c r="B41" s="77"/>
      <c r="C41" s="78"/>
      <c r="D41" s="26" t="s">
        <v>20</v>
      </c>
      <c r="E41" s="8" t="s">
        <v>42</v>
      </c>
    </row>
    <row r="42" spans="1:5" ht="5.25" customHeight="1" thickBot="1" thickTop="1">
      <c r="A42" s="62"/>
      <c r="B42" s="63"/>
      <c r="C42" s="63"/>
      <c r="D42" s="63"/>
      <c r="E42" s="64"/>
    </row>
    <row r="43" spans="1:5" s="27" customFormat="1" ht="49.5" customHeight="1" thickBot="1" thickTop="1">
      <c r="A43" s="35" t="s">
        <v>13</v>
      </c>
      <c r="B43" s="79" t="s">
        <v>36</v>
      </c>
      <c r="C43" s="80"/>
      <c r="D43" s="41">
        <v>0</v>
      </c>
      <c r="E43" s="36"/>
    </row>
    <row r="44" spans="1:5" s="27" customFormat="1" ht="49.5" customHeight="1" thickBot="1">
      <c r="A44" s="39" t="s">
        <v>14</v>
      </c>
      <c r="B44" s="69" t="s">
        <v>52</v>
      </c>
      <c r="C44" s="70"/>
      <c r="D44" s="42">
        <f>D45+D46</f>
        <v>0</v>
      </c>
      <c r="E44" s="40">
        <v>1</v>
      </c>
    </row>
    <row r="45" spans="1:5" ht="49.5" customHeight="1">
      <c r="A45" s="37" t="s">
        <v>15</v>
      </c>
      <c r="B45" s="83" t="s">
        <v>37</v>
      </c>
      <c r="C45" s="84"/>
      <c r="D45" s="43">
        <v>0</v>
      </c>
      <c r="E45" s="38"/>
    </row>
    <row r="46" spans="1:5" ht="49.5" customHeight="1">
      <c r="A46" s="28" t="s">
        <v>16</v>
      </c>
      <c r="B46" s="71" t="s">
        <v>43</v>
      </c>
      <c r="C46" s="72"/>
      <c r="D46" s="44">
        <v>0</v>
      </c>
      <c r="E46" s="29"/>
    </row>
    <row r="47" spans="1:5" ht="49.5" customHeight="1">
      <c r="A47" s="10" t="s">
        <v>17</v>
      </c>
      <c r="B47" s="66" t="s">
        <v>18</v>
      </c>
      <c r="C47" s="66"/>
      <c r="D47" s="46">
        <v>0</v>
      </c>
      <c r="E47" s="30"/>
    </row>
    <row r="48" spans="1:5" ht="49.5" customHeight="1">
      <c r="A48" s="10" t="s">
        <v>19</v>
      </c>
      <c r="B48" s="65" t="s">
        <v>38</v>
      </c>
      <c r="C48" s="66"/>
      <c r="D48" s="46">
        <v>0</v>
      </c>
      <c r="E48" s="30"/>
    </row>
    <row r="49" spans="1:5" ht="49.5" customHeight="1">
      <c r="A49" s="10" t="s">
        <v>29</v>
      </c>
      <c r="B49" s="65" t="s">
        <v>39</v>
      </c>
      <c r="C49" s="66"/>
      <c r="D49" s="46">
        <v>0</v>
      </c>
      <c r="E49" s="30"/>
    </row>
    <row r="50" spans="1:5" ht="49.5" customHeight="1" thickBot="1">
      <c r="A50" s="31" t="s">
        <v>27</v>
      </c>
      <c r="B50" s="60" t="s">
        <v>41</v>
      </c>
      <c r="C50" s="61"/>
      <c r="D50" s="45">
        <f>D43-D44</f>
        <v>0</v>
      </c>
      <c r="E50" s="32"/>
    </row>
    <row r="51" ht="13.5" customHeight="1" thickTop="1"/>
    <row r="52" ht="13.5" customHeight="1"/>
    <row r="53" ht="13.5" customHeight="1"/>
    <row r="54" ht="13.5" customHeight="1"/>
    <row r="55" spans="2:3" ht="13.5" customHeight="1">
      <c r="B55" s="47" t="s">
        <v>31</v>
      </c>
      <c r="C55" s="33"/>
    </row>
    <row r="56" spans="2:5" ht="13.5" customHeight="1">
      <c r="B56" s="2" t="s">
        <v>30</v>
      </c>
      <c r="C56" s="33"/>
      <c r="D56" s="34"/>
      <c r="E56" s="34"/>
    </row>
    <row r="57" ht="13.5" customHeight="1">
      <c r="C57" s="33"/>
    </row>
    <row r="58" ht="13.5" customHeight="1">
      <c r="C58" s="33"/>
    </row>
    <row r="59" spans="2:5" ht="13.5" customHeight="1">
      <c r="B59" s="47" t="s">
        <v>40</v>
      </c>
      <c r="C59" s="33"/>
      <c r="D59" s="34"/>
      <c r="E59" s="34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spans="1:5" ht="13.5" customHeight="1">
      <c r="A66" s="23"/>
      <c r="B66" s="23"/>
      <c r="C66" s="23"/>
      <c r="D66" s="23"/>
      <c r="E66" s="24">
        <v>2</v>
      </c>
    </row>
  </sheetData>
  <sheetProtection/>
  <mergeCells count="28">
    <mergeCell ref="A33:E33"/>
    <mergeCell ref="A26:B26"/>
    <mergeCell ref="A5:E5"/>
    <mergeCell ref="A10:B10"/>
    <mergeCell ref="A7:E7"/>
    <mergeCell ref="B12:E12"/>
    <mergeCell ref="A11:E11"/>
    <mergeCell ref="A6:E6"/>
    <mergeCell ref="B46:C46"/>
    <mergeCell ref="B47:C47"/>
    <mergeCell ref="B49:C49"/>
    <mergeCell ref="A22:E22"/>
    <mergeCell ref="A29:B29"/>
    <mergeCell ref="A27:B27"/>
    <mergeCell ref="A41:C41"/>
    <mergeCell ref="B43:C43"/>
    <mergeCell ref="B23:E23"/>
    <mergeCell ref="B45:C45"/>
    <mergeCell ref="A1:C2"/>
    <mergeCell ref="D2:E2"/>
    <mergeCell ref="A37:C38"/>
    <mergeCell ref="D38:E38"/>
    <mergeCell ref="A30:E31"/>
    <mergeCell ref="B50:C50"/>
    <mergeCell ref="A42:E42"/>
    <mergeCell ref="B48:C48"/>
    <mergeCell ref="A21:B21"/>
    <mergeCell ref="B44:C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Sanka Vučić</cp:lastModifiedBy>
  <cp:lastPrinted>2022-01-17T12:01:43Z</cp:lastPrinted>
  <dcterms:created xsi:type="dcterms:W3CDTF">2006-12-01T10:19:10Z</dcterms:created>
  <dcterms:modified xsi:type="dcterms:W3CDTF">2022-01-17T13:08:55Z</dcterms:modified>
  <cp:category/>
  <cp:version/>
  <cp:contentType/>
  <cp:contentStatus/>
</cp:coreProperties>
</file>